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DE69CA40-E83B-48AE-87FB-B949213239B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D12" i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<sst xmlns="http://schemas.openxmlformats.org/spreadsheetml/2006/main" count="44" uniqueCount="41">
  <si>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</si>
  <si>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</si>
  <si>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</si>
  <si>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</si>
  <si>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</si>
  <si>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</si>
  <si>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</si>
  <si>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</si>
  <si>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</si>
  <si>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</si>
  <si>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</si>
  <si>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</si>
  <si>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</si>
  <si>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</si>
  <si>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</si>
  <si>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</si>
  <si>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</si>
  <si>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</si>
  <si>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</si>
  <si>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</si>
  <si>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</si>
  <si>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</si>
  <si>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</si>
  <si>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</si>
  <si>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</si>
  <si>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</si>
  <si>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</si>
  <si>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</si>
  <si>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</si>
  <si>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</si>
  <si>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</si>
  <si>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</si>
  <si>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</si>
  <si>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</si>
  <si>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</si>
  <si>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</si>
  <si>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</si>
  <si>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</si>
  <si>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</si>
  <si>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</si>
  <si>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&lt;&lt;Վ․Պետրոսյանի անվան Գեղարքունքի մարզային գրադրան&gt;&gt;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</si>
</sst>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23" sqref="D23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59184800</v>
      </c>
      <c r="D6" s="22">
        <f>SUM(D7:D10)</f>
        <v>59184800</v>
      </c>
    </row>
    <row r="7" spans="1:169" ht="18.399999999999999" customHeight="1" x14ac:dyDescent="0.2">
      <c r="A7" s="8"/>
      <c r="B7" s="9" t="s">
        <v>4</v>
      </c>
      <c r="C7" s="24">
        <f t="shared" si="0"/>
        <v>59104800</v>
      </c>
      <c r="D7" s="22">
        <v>59104800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80000</v>
      </c>
      <c r="D9" s="22">
        <v>80000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29</v>
      </c>
      <c r="D12" s="22">
        <f>D15+D14</f>
        <v>29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29</v>
      </c>
      <c r="D14" s="22">
        <v>29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2</v>
      </c>
      <c r="D16" s="22">
        <f>SUM(D18:D20)</f>
        <v>2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121827</v>
      </c>
      <c r="D21" s="22">
        <v>121827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112000</v>
      </c>
      <c r="D22" s="22">
        <v>112000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230000</v>
      </c>
      <c r="D23" s="22">
        <v>230000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305</v>
      </c>
      <c r="D24" s="22">
        <f>D25+D26+D27+D28</f>
        <v>305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305</v>
      </c>
      <c r="D26" s="22">
        <v>305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Asus</cp:lastModifiedBy>
  <cp:lastPrinted>2023-01-13T08:02:00Z</cp:lastPrinted>
  <dcterms:created xsi:type="dcterms:W3CDTF">2018-07-20T13:50:31Z</dcterms:created>
  <dcterms:modified xsi:type="dcterms:W3CDTF">2026-03-18T11:11:43Z</dcterms:modified>
</cp:coreProperties>
</file>